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5.2025." sheetId="1" r:id="GemRid4675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<sst xmlns="http://schemas.openxmlformats.org/spreadsheetml/2006/main" count="48" uniqueCount="48">
  <si>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- 28.05.2025.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</si>
  <si>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</si>
  <si>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</si>
  <si>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</si>
  <si>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</si>
  <si>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</si>
  <si>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</si>
  <si>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</si>
  <si>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</si>
  <si>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</si>
  <si>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</si>
  <si>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</si>
  <si>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</si>
  <si>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</si>
  <si>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</si>
  <si>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</si>
  <si>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</si>
  <si>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</si>
  <si>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</si>
  <si>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</si>
  <si>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</si>
  <si>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</si>
  <si>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</si>
  <si>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1,07</t>
  </si>
  <si>
    <t>TLKM-R-A</t>
  </si>
  <si>
    <t>Telekom Srpske a.d. Banja Luka</t>
  </si>
  <si>
    <t>1,11</t>
  </si>
  <si>
    <t>1,12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</si>
  <si>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</si>
  <si>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</si>
  <si>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</si>
  <si>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</si>
  <si>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</si>
  <si>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</si>
  <si>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</si>
  <si>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CMEG-R-A</t>
  </si>
  <si>
    <t>Čajavec mega a.d. Banja Luka</t>
  </si>
  <si>
    <t>0,33</t>
  </si>
  <si>
    <t>0,33(A)</t>
  </si>
  <si>
    <t>Efektivni prinos do dospijeća %</t>
  </si>
  <si>
    <t>Min cijena</t>
  </si>
  <si>
    <t>Broj prometovanih HOV</t>
  </si>
  <si>
    <t>Službeno berzansko tržište - Tržište obveznica</t>
  </si>
  <si>
    <t>CRRF-O-I</t>
  </si>
  <si>
    <t>MKD Credis a.d. Banja Luka - obveznice 9.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</si>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</sst>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6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850.22000000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3236.40000000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3047</v>
      </c>
      <c r="K11" s="10">
        <v>3199.35000000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-0.89000000</v>
      </c>
      <c r="H12" s="40">
        <v>1.11000000</v>
      </c>
      <c r="I12" s="40">
        <v>1.11000000</v>
      </c>
      <c r="J12" s="41">
        <v>2000</v>
      </c>
      <c r="K12" s="10">
        <v>2220.00000000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1267</v>
      </c>
      <c r="K15" s="10">
        <v>506.80000000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32</v>
      </c>
      <c r="F18" s="40" t="s">
        <v>38</v>
      </c>
      <c r="G18" s="40">
        <v>10.00000000</v>
      </c>
      <c r="H18" s="40">
        <v>0.33000000</v>
      </c>
      <c r="I18" s="40">
        <v>0.33000000</v>
      </c>
      <c r="J18" s="41">
        <v>250000</v>
      </c>
      <c r="K18" s="10">
        <v>82500.00000000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6.061938</v>
      </c>
      <c r="D23" s="40" t="s">
        <v>32</v>
      </c>
      <c r="E23" s="40" t="s">
        <v>32</v>
      </c>
      <c r="F23" s="40" t="s">
        <v>45</v>
      </c>
      <c r="G23" s="40">
        <v>0.00000000</v>
      </c>
      <c r="H23" s="40">
        <v>100.00000000</v>
      </c>
      <c r="I23" s="40">
        <v>100.00000000</v>
      </c>
      <c r="J23" s="41">
        <v>14</v>
      </c>
      <c r="K23" s="10">
        <v>4666.67000000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46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9:K9"/>
    <mergeCell ref="F7:K7"/>
    <mergeCell ref="B15:C15"/>
    <mergeCell ref="A6:K6"/>
    <mergeCell ref="A24:K24"/>
    <mergeCell ref="A13:K13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